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ribas\Documents\Communication LFPL\Classement des buteurs\R1 F\"/>
    </mc:Choice>
  </mc:AlternateContent>
  <bookViews>
    <workbookView xWindow="0" yWindow="0" windowWidth="23040" windowHeight="9192"/>
  </bookViews>
  <sheets>
    <sheet name="R1F synergie" sheetId="1" r:id="rId1"/>
  </sheets>
  <definedNames>
    <definedName name="_xlnm._FilterDatabase" localSheetId="0" hidden="1">'R1F synergie'!$B$8:$L$8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L44" i="1"/>
  <c r="L24" i="1"/>
  <c r="L15" i="1"/>
  <c r="L16" i="1"/>
  <c r="L72" i="1"/>
  <c r="L73" i="1"/>
  <c r="L74" i="1"/>
  <c r="L45" i="1"/>
  <c r="L75" i="1"/>
  <c r="L76" i="1"/>
  <c r="L77" i="1"/>
  <c r="L20" i="1"/>
  <c r="L78" i="1"/>
  <c r="L32" i="1"/>
  <c r="L79" i="1"/>
  <c r="L80" i="1"/>
  <c r="L46" i="1"/>
  <c r="L81" i="1"/>
  <c r="L47" i="1"/>
  <c r="L82" i="1"/>
  <c r="L83" i="1"/>
  <c r="L104" i="1"/>
  <c r="L25" i="1"/>
  <c r="L48" i="1"/>
  <c r="L84" i="1"/>
  <c r="L26" i="1"/>
  <c r="L85" i="1"/>
  <c r="L49" i="1"/>
  <c r="L21" i="1"/>
  <c r="L17" i="1"/>
  <c r="L33" i="1"/>
  <c r="L27" i="1"/>
  <c r="L86" i="1"/>
  <c r="L50" i="1"/>
  <c r="L10" i="1"/>
  <c r="L51" i="1"/>
  <c r="L34" i="1"/>
  <c r="L87" i="1"/>
  <c r="L28" i="1"/>
  <c r="L18" i="1"/>
  <c r="L52" i="1"/>
  <c r="L53" i="1"/>
  <c r="L88" i="1"/>
  <c r="L89" i="1"/>
  <c r="L90" i="1"/>
  <c r="L29" i="1"/>
  <c r="L91" i="1"/>
  <c r="L92" i="1"/>
  <c r="L22" i="1"/>
  <c r="L93" i="1"/>
  <c r="L12" i="1"/>
  <c r="L94" i="1"/>
  <c r="L95" i="1"/>
  <c r="L105" i="1"/>
  <c r="L9" i="1"/>
  <c r="L54" i="1"/>
  <c r="L35" i="1"/>
  <c r="L55" i="1"/>
  <c r="L11" i="1"/>
  <c r="L96" i="1"/>
  <c r="L97" i="1"/>
  <c r="L36" i="1"/>
  <c r="L56" i="1"/>
  <c r="L98" i="1"/>
  <c r="L99" i="1"/>
  <c r="L100" i="1"/>
  <c r="L101" i="1"/>
  <c r="L23" i="1"/>
  <c r="L57" i="1"/>
  <c r="L58" i="1"/>
  <c r="L19" i="1"/>
  <c r="L64" i="1"/>
  <c r="L65" i="1"/>
  <c r="L102" i="1"/>
  <c r="L103" i="1"/>
  <c r="L66" i="1"/>
  <c r="L39" i="1"/>
  <c r="L67" i="1"/>
  <c r="L68" i="1"/>
  <c r="L40" i="1"/>
  <c r="L41" i="1"/>
  <c r="L69" i="1"/>
  <c r="L70" i="1"/>
  <c r="L42" i="1"/>
  <c r="L31" i="1"/>
  <c r="L43" i="1"/>
  <c r="L62" i="1"/>
  <c r="L38" i="1"/>
  <c r="L63" i="1"/>
  <c r="L14" i="1"/>
  <c r="L37" i="1"/>
  <c r="L61" i="1"/>
  <c r="L60" i="1"/>
  <c r="L30" i="1"/>
  <c r="L13" i="1"/>
  <c r="L59" i="1"/>
</calcChain>
</file>

<file path=xl/sharedStrings.xml><?xml version="1.0" encoding="utf-8"?>
<sst xmlns="http://schemas.openxmlformats.org/spreadsheetml/2006/main" count="211" uniqueCount="130">
  <si>
    <t>Nom et prénom</t>
  </si>
  <si>
    <t>Club</t>
  </si>
  <si>
    <t>TOTAL BUTS</t>
  </si>
  <si>
    <t>Orvault SF</t>
  </si>
  <si>
    <t>J1</t>
  </si>
  <si>
    <t>J2</t>
  </si>
  <si>
    <t>J3</t>
  </si>
  <si>
    <t>J4</t>
  </si>
  <si>
    <t>J5</t>
  </si>
  <si>
    <t>J6</t>
  </si>
  <si>
    <t>J7</t>
  </si>
  <si>
    <t>Championnat Régional 1F Synergie</t>
  </si>
  <si>
    <t>Buteuses R1F Synergie</t>
  </si>
  <si>
    <t>LEHOUX Louise</t>
  </si>
  <si>
    <t>Le Mans FC</t>
  </si>
  <si>
    <t>THEBAULT Justine</t>
  </si>
  <si>
    <t>Angers CBAF</t>
  </si>
  <si>
    <t>LORCY Anne Sophie</t>
  </si>
  <si>
    <t>St Nazaire AF</t>
  </si>
  <si>
    <t>LEGARE Gwenaelle</t>
  </si>
  <si>
    <t>Changé CS 72</t>
  </si>
  <si>
    <t>PLU Helene</t>
  </si>
  <si>
    <t>MATHIO EPEE Jacqueline</t>
  </si>
  <si>
    <t>Nalliers Foot Espoir 85</t>
  </si>
  <si>
    <t>BITON Gwenn</t>
  </si>
  <si>
    <t>Sainte Luce US</t>
  </si>
  <si>
    <t>MINKOUA BINDANGA Nelly</t>
  </si>
  <si>
    <t>GODARD Marie</t>
  </si>
  <si>
    <t>St Georges Guyonnière</t>
  </si>
  <si>
    <t>LANDAIS Jennifer</t>
  </si>
  <si>
    <t>CLARET Charlotte</t>
  </si>
  <si>
    <t>LEBRETON Eva</t>
  </si>
  <si>
    <t>REMIGEREAU Eva</t>
  </si>
  <si>
    <t>PESLERBE Charlotte</t>
  </si>
  <si>
    <t>La Roche sur Yon ESOF</t>
  </si>
  <si>
    <t>PRIVE Clara</t>
  </si>
  <si>
    <t>FINES Eleonore</t>
  </si>
  <si>
    <t>Les Verchers St Georges</t>
  </si>
  <si>
    <t>RATEAU Audrey</t>
  </si>
  <si>
    <t>ANGEARD Sarah</t>
  </si>
  <si>
    <t>GARNIER Marie</t>
  </si>
  <si>
    <t>BERTRET Keridwen</t>
  </si>
  <si>
    <t>DE SOUSA Helene</t>
  </si>
  <si>
    <t>BARREAU Tahys</t>
  </si>
  <si>
    <t>LEMARQUAND Laura</t>
  </si>
  <si>
    <t>BLANVILLAIN Marie</t>
  </si>
  <si>
    <t>MEME Valeriane</t>
  </si>
  <si>
    <t>Sablé FC</t>
  </si>
  <si>
    <t>PANVERT Julie</t>
  </si>
  <si>
    <t>LEMAITRE Zoe</t>
  </si>
  <si>
    <t>BOURDOISEAU Chloe</t>
  </si>
  <si>
    <t>GERMAIN Claire</t>
  </si>
  <si>
    <t>RANOUL Julie</t>
  </si>
  <si>
    <t>VASCO Mia</t>
  </si>
  <si>
    <t>GIMENEZ Chloe</t>
  </si>
  <si>
    <t>MAINDRON Pauline</t>
  </si>
  <si>
    <t>BAILLEUL Carla</t>
  </si>
  <si>
    <t>BARBIER Marion</t>
  </si>
  <si>
    <t>MICHEL Manon</t>
  </si>
  <si>
    <t>LEFEBVRE CLERGUE Charline</t>
  </si>
  <si>
    <t>MARY Lucie</t>
  </si>
  <si>
    <t>BOURGOUIN Marine</t>
  </si>
  <si>
    <t>TRAVERS Aurelie</t>
  </si>
  <si>
    <t>PETITRENAUD Lisa</t>
  </si>
  <si>
    <t>NERBONNE Camille</t>
  </si>
  <si>
    <t>NEAU Cecilia</t>
  </si>
  <si>
    <t>HUREAU Ysaline</t>
  </si>
  <si>
    <t>LEGOUAIS Elanor</t>
  </si>
  <si>
    <t>BEAUFILS Mathilde</t>
  </si>
  <si>
    <t>PAILLAT Claire</t>
  </si>
  <si>
    <t>DOUILLARD Cathy</t>
  </si>
  <si>
    <t>CAILLET Flavie</t>
  </si>
  <si>
    <t>RYBA Manon</t>
  </si>
  <si>
    <t>GOUPIL Camille</t>
  </si>
  <si>
    <t>ROUX Melanie</t>
  </si>
  <si>
    <t>DELUCA Caroline</t>
  </si>
  <si>
    <t>BARILLER Lea</t>
  </si>
  <si>
    <t>GASNIER Anais</t>
  </si>
  <si>
    <t>CRINIERE Justine</t>
  </si>
  <si>
    <t>FERMIER Julie</t>
  </si>
  <si>
    <t>SOULLARD Elodie</t>
  </si>
  <si>
    <t>BISSAMOU SIAKAM Barbara</t>
  </si>
  <si>
    <t>Sable FC</t>
  </si>
  <si>
    <t>HUET Lea</t>
  </si>
  <si>
    <t>Ste Luce US</t>
  </si>
  <si>
    <t>GIGAUD EP RIVAL Emmanuelle</t>
  </si>
  <si>
    <t>PLANCHET Marine</t>
  </si>
  <si>
    <t>Nalliers Foot Espoir 87</t>
  </si>
  <si>
    <t>DURDAN Tiphanie</t>
  </si>
  <si>
    <t>Baugé EA Baugeois</t>
  </si>
  <si>
    <t>MESTRE Maeva</t>
  </si>
  <si>
    <t>DEXHEIMER Lois</t>
  </si>
  <si>
    <t>Nalliers Foot Espoir 86</t>
  </si>
  <si>
    <t>BARDY Juliette</t>
  </si>
  <si>
    <t>BOUVIER Tanya</t>
  </si>
  <si>
    <t>COUDRIN Adeline</t>
  </si>
  <si>
    <t>NDIAYE Mamy</t>
  </si>
  <si>
    <t>MORICEAU EP MOREAU
Stephanie</t>
  </si>
  <si>
    <t>SERVANT Alison</t>
  </si>
  <si>
    <t>PREZEAU Justine</t>
  </si>
  <si>
    <t>Nalliers Foot Espoir 88</t>
  </si>
  <si>
    <t>Nalliers Foot Espoir 89</t>
  </si>
  <si>
    <t>JACQUES Lucie</t>
  </si>
  <si>
    <t>SIBLAS Amandine</t>
  </si>
  <si>
    <t>GARNIER Gabrielle</t>
  </si>
  <si>
    <t>BONJOUR EP BRILLANT Julie</t>
  </si>
  <si>
    <t>GUYNOISEAU Gwendoline</t>
  </si>
  <si>
    <t>BOIVIN Jennifer</t>
  </si>
  <si>
    <t>Change CS 72</t>
  </si>
  <si>
    <t>ELWIS Lauren</t>
  </si>
  <si>
    <t>GAMBERT Pauline</t>
  </si>
  <si>
    <t>BOIVIN Justine</t>
  </si>
  <si>
    <t>MARIONNEAU Ludivine</t>
  </si>
  <si>
    <t>LAPORTE Eloise</t>
  </si>
  <si>
    <t>SENNANE Yasmine</t>
  </si>
  <si>
    <t>FERREUX Victorine</t>
  </si>
  <si>
    <t>MAROLLEAU Kassandra</t>
  </si>
  <si>
    <t>ALLARD Karine</t>
  </si>
  <si>
    <t>GUEDE Elsa</t>
  </si>
  <si>
    <t>SUTCLIFFE Ruth</t>
  </si>
  <si>
    <t>GORECKI Angelique</t>
  </si>
  <si>
    <t>PHILIPPE Chloe</t>
  </si>
  <si>
    <t>BONNIN Aurelie</t>
  </si>
  <si>
    <t>DESNOTS Jessica</t>
  </si>
  <si>
    <t>FAVREAU Ophelie</t>
  </si>
  <si>
    <t>GAHERY Ophelie</t>
  </si>
  <si>
    <t>GUITTON Axele</t>
  </si>
  <si>
    <t>COCHON Typhaine</t>
  </si>
  <si>
    <t>CSC</t>
  </si>
  <si>
    <t>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</si>
</sst>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0</xdr:col>
      <xdr:colOff>670559</xdr:colOff>
      <xdr:row>5</xdr:row>
      <xdr:rowOff>12560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0"/>
          <a:ext cx="655319" cy="92696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160020</xdr:rowOff>
    </xdr:from>
    <xdr:to>
      <xdr:col>1</xdr:col>
      <xdr:colOff>708660</xdr:colOff>
      <xdr:row>4</xdr:row>
      <xdr:rowOff>53340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60020"/>
          <a:ext cx="624840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5"/>
  <sheetViews>
    <sheetView tabSelected="1" workbookViewId="0">
      <selection activeCell="K31" sqref="K31"/>
    </sheetView>
  </sheetViews>
  <sheetFormatPr baseColWidth="10" defaultRowHeight="14.4" x14ac:dyDescent="0.3"/>
  <cols>
    <col min="2" max="2" width="23" customWidth="1"/>
    <col min="3" max="3" width="23.109375" customWidth="1"/>
  </cols>
  <sheetData>
    <row r="6" spans="1:12" ht="18" x14ac:dyDescent="0.3">
      <c r="A6" s="9" t="s">
        <v>11</v>
      </c>
      <c r="B6" s="9"/>
      <c r="C6" s="9"/>
      <c r="D6" s="9"/>
    </row>
    <row r="7" spans="1:12" ht="14.4" customHeight="1" x14ac:dyDescent="0.3">
      <c r="A7" s="10" t="s">
        <v>12</v>
      </c>
    </row>
    <row r="8" spans="1:12" ht="13.8" customHeight="1" x14ac:dyDescent="0.3">
      <c r="A8" s="10"/>
      <c r="B8" s="1" t="s">
        <v>0</v>
      </c>
      <c r="C8" s="1" t="s">
        <v>1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129</v>
      </c>
      <c r="L8" s="1" t="s">
        <v>2</v>
      </c>
    </row>
    <row r="9" spans="1:12" ht="14.4" customHeight="1" x14ac:dyDescent="0.3">
      <c r="A9" s="10"/>
      <c r="B9" s="5" t="s">
        <v>21</v>
      </c>
      <c r="C9" s="5" t="s">
        <v>20</v>
      </c>
      <c r="D9">
        <v>2</v>
      </c>
      <c r="E9">
        <v>2</v>
      </c>
      <c r="F9">
        <v>1</v>
      </c>
      <c r="H9">
        <v>3</v>
      </c>
      <c r="I9">
        <v>2</v>
      </c>
      <c r="J9">
        <v>3</v>
      </c>
      <c r="L9">
        <f>SUM(D9,E9,F9,G9,H9,I9,J9,K9)</f>
        <v>13</v>
      </c>
    </row>
    <row r="10" spans="1:12" x14ac:dyDescent="0.3">
      <c r="A10" s="10"/>
      <c r="B10" s="5" t="s">
        <v>17</v>
      </c>
      <c r="C10" s="5" t="s">
        <v>18</v>
      </c>
      <c r="D10">
        <v>2</v>
      </c>
      <c r="E10">
        <v>3</v>
      </c>
      <c r="H10">
        <v>2</v>
      </c>
      <c r="I10">
        <v>3</v>
      </c>
      <c r="K10">
        <v>2</v>
      </c>
      <c r="L10">
        <f>SUM(D10,E10,F10,G10,H10,I10,J10,K10)</f>
        <v>12</v>
      </c>
    </row>
    <row r="11" spans="1:12" x14ac:dyDescent="0.3">
      <c r="A11" s="10"/>
      <c r="B11" s="5" t="s">
        <v>38</v>
      </c>
      <c r="C11" s="5" t="s">
        <v>16</v>
      </c>
      <c r="D11">
        <v>1</v>
      </c>
      <c r="E11">
        <v>4</v>
      </c>
      <c r="H11">
        <v>2</v>
      </c>
      <c r="J11">
        <v>2</v>
      </c>
      <c r="L11">
        <f>SUM(D11,E11,F11,G11,H11,I11,J11,K11)</f>
        <v>9</v>
      </c>
    </row>
    <row r="12" spans="1:12" x14ac:dyDescent="0.3">
      <c r="A12" s="10"/>
      <c r="B12" s="7" t="s">
        <v>33</v>
      </c>
      <c r="C12" s="7" t="s">
        <v>34</v>
      </c>
      <c r="D12">
        <v>1</v>
      </c>
      <c r="F12">
        <v>5</v>
      </c>
      <c r="H12">
        <v>1</v>
      </c>
      <c r="K12">
        <v>1</v>
      </c>
      <c r="L12">
        <f>SUM(D12,E12,F12,G12,H12,I12,J12,K12)</f>
        <v>8</v>
      </c>
    </row>
    <row r="13" spans="1:12" x14ac:dyDescent="0.3">
      <c r="A13" s="10"/>
      <c r="B13" s="2" t="s">
        <v>39</v>
      </c>
      <c r="C13" s="2" t="s">
        <v>16</v>
      </c>
      <c r="D13" s="2">
        <v>3</v>
      </c>
      <c r="G13">
        <v>1</v>
      </c>
      <c r="H13">
        <v>1</v>
      </c>
      <c r="J13">
        <v>1</v>
      </c>
      <c r="K13">
        <v>1</v>
      </c>
      <c r="L13">
        <f>SUM(D13,E13,F13,G13,H13,I13,J13,K13)</f>
        <v>7</v>
      </c>
    </row>
    <row r="14" spans="1:12" x14ac:dyDescent="0.3">
      <c r="A14" s="10"/>
      <c r="B14" s="5" t="s">
        <v>81</v>
      </c>
      <c r="C14" s="5" t="s">
        <v>3</v>
      </c>
      <c r="G14">
        <v>1</v>
      </c>
      <c r="I14">
        <v>1</v>
      </c>
      <c r="J14">
        <v>3</v>
      </c>
      <c r="K14">
        <v>2</v>
      </c>
      <c r="L14">
        <f>SUM(D14,E14,F14,G14,H14,I14,J14,K14)</f>
        <v>7</v>
      </c>
    </row>
    <row r="15" spans="1:12" x14ac:dyDescent="0.3">
      <c r="A15" s="10"/>
      <c r="B15" s="5" t="s">
        <v>88</v>
      </c>
      <c r="C15" s="5" t="s">
        <v>89</v>
      </c>
      <c r="H15">
        <v>3</v>
      </c>
      <c r="I15">
        <v>1</v>
      </c>
      <c r="J15">
        <v>3</v>
      </c>
      <c r="L15">
        <f>SUM(D15,E15,F15,G15,H15,I15,J15,K15)</f>
        <v>7</v>
      </c>
    </row>
    <row r="16" spans="1:12" x14ac:dyDescent="0.3">
      <c r="A16" s="10"/>
      <c r="B16" s="7" t="s">
        <v>109</v>
      </c>
      <c r="C16" s="7" t="s">
        <v>34</v>
      </c>
      <c r="I16">
        <v>2</v>
      </c>
      <c r="J16">
        <v>1</v>
      </c>
      <c r="K16">
        <v>3</v>
      </c>
      <c r="L16">
        <f>SUM(D16,E16,F16,G16,H16,I16,J16,K16)</f>
        <v>6</v>
      </c>
    </row>
    <row r="17" spans="1:12" x14ac:dyDescent="0.3">
      <c r="A17" s="10"/>
      <c r="B17" s="5" t="s">
        <v>19</v>
      </c>
      <c r="C17" s="5" t="s">
        <v>20</v>
      </c>
      <c r="D17">
        <v>2</v>
      </c>
      <c r="I17">
        <v>2</v>
      </c>
      <c r="J17">
        <v>2</v>
      </c>
      <c r="L17">
        <f>SUM(D17,E17,F17,G17,H17,I17,J17,K17)</f>
        <v>6</v>
      </c>
    </row>
    <row r="18" spans="1:12" x14ac:dyDescent="0.3">
      <c r="A18" s="10"/>
      <c r="B18" s="8" t="s">
        <v>22</v>
      </c>
      <c r="C18" s="5" t="s">
        <v>87</v>
      </c>
      <c r="D18">
        <v>2</v>
      </c>
      <c r="E18">
        <v>1</v>
      </c>
      <c r="F18">
        <v>1</v>
      </c>
      <c r="K18">
        <v>2</v>
      </c>
      <c r="L18">
        <f>SUM(D18,E18,F18,G18,H18,I18,J18,K18)</f>
        <v>6</v>
      </c>
    </row>
    <row r="19" spans="1:12" x14ac:dyDescent="0.3">
      <c r="A19" s="10"/>
      <c r="B19" s="2" t="s">
        <v>24</v>
      </c>
      <c r="C19" s="2" t="s">
        <v>25</v>
      </c>
      <c r="D19" s="2">
        <v>2</v>
      </c>
      <c r="G19">
        <v>1</v>
      </c>
      <c r="H19">
        <v>1</v>
      </c>
      <c r="J19">
        <v>1</v>
      </c>
      <c r="L19">
        <f>SUM(D19,E19,F19,G19,H19,I19,J19,K19)</f>
        <v>5</v>
      </c>
    </row>
    <row r="20" spans="1:12" x14ac:dyDescent="0.3">
      <c r="A20" s="10"/>
      <c r="B20" s="5" t="s">
        <v>40</v>
      </c>
      <c r="C20" s="5" t="s">
        <v>16</v>
      </c>
      <c r="E20">
        <v>2</v>
      </c>
      <c r="F20">
        <v>1</v>
      </c>
      <c r="G20">
        <v>1</v>
      </c>
      <c r="H20">
        <v>1</v>
      </c>
      <c r="L20">
        <f>SUM(D20,E20,F20,G20,H20,I20,J20,K20)</f>
        <v>5</v>
      </c>
    </row>
    <row r="21" spans="1:12" x14ac:dyDescent="0.3">
      <c r="A21" s="10"/>
      <c r="B21" s="5" t="s">
        <v>59</v>
      </c>
      <c r="C21" s="5" t="s">
        <v>16</v>
      </c>
      <c r="D21">
        <v>1</v>
      </c>
      <c r="E21">
        <v>1</v>
      </c>
      <c r="F21">
        <v>1</v>
      </c>
      <c r="G21">
        <v>1</v>
      </c>
      <c r="J21">
        <v>1</v>
      </c>
      <c r="L21">
        <f>SUM(D21,E21,F21,G21,H21,I21,J21,K21)</f>
        <v>5</v>
      </c>
    </row>
    <row r="22" spans="1:12" x14ac:dyDescent="0.3">
      <c r="A22" s="10"/>
      <c r="B22" s="5" t="s">
        <v>69</v>
      </c>
      <c r="C22" s="5" t="s">
        <v>34</v>
      </c>
      <c r="G22">
        <v>3</v>
      </c>
      <c r="I22">
        <v>1</v>
      </c>
      <c r="J22">
        <v>1</v>
      </c>
      <c r="L22">
        <f>SUM(D22,E22,F22,G22,H22,I22,J22,K22)</f>
        <v>5</v>
      </c>
    </row>
    <row r="23" spans="1:12" x14ac:dyDescent="0.3">
      <c r="A23" s="10"/>
      <c r="B23" s="5" t="s">
        <v>15</v>
      </c>
      <c r="C23" s="5" t="s">
        <v>16</v>
      </c>
      <c r="D23">
        <v>3</v>
      </c>
      <c r="E23">
        <v>1</v>
      </c>
      <c r="H23">
        <v>1</v>
      </c>
      <c r="L23">
        <f>SUM(D23,E23,F23,G23,H23,I23,J23,K23)</f>
        <v>5</v>
      </c>
    </row>
    <row r="24" spans="1:12" x14ac:dyDescent="0.3">
      <c r="B24" s="5" t="s">
        <v>70</v>
      </c>
      <c r="C24" s="5" t="s">
        <v>28</v>
      </c>
      <c r="G24">
        <v>3</v>
      </c>
      <c r="H24">
        <v>1</v>
      </c>
      <c r="L24">
        <f>SUM(D24,E24,F24,G24,H24,I24,J24,K24)</f>
        <v>4</v>
      </c>
    </row>
    <row r="25" spans="1:12" x14ac:dyDescent="0.3">
      <c r="B25" s="5" t="s">
        <v>83</v>
      </c>
      <c r="C25" s="5" t="s">
        <v>28</v>
      </c>
      <c r="G25">
        <v>1</v>
      </c>
      <c r="I25">
        <v>1</v>
      </c>
      <c r="J25">
        <v>2</v>
      </c>
      <c r="L25">
        <f>SUM(D25,E25,F25,G25,H25,I25,J25,K25)</f>
        <v>4</v>
      </c>
    </row>
    <row r="26" spans="1:12" x14ac:dyDescent="0.3">
      <c r="B26" s="5" t="s">
        <v>29</v>
      </c>
      <c r="C26" s="5" t="s">
        <v>3</v>
      </c>
      <c r="D26">
        <v>1</v>
      </c>
      <c r="E26">
        <v>1</v>
      </c>
      <c r="F26">
        <v>1</v>
      </c>
      <c r="K26">
        <v>1</v>
      </c>
      <c r="L26">
        <f>SUM(D26,E26,F26,G26,H26,I26,J26,K26)</f>
        <v>4</v>
      </c>
    </row>
    <row r="27" spans="1:12" x14ac:dyDescent="0.3">
      <c r="B27" s="2" t="s">
        <v>13</v>
      </c>
      <c r="C27" s="2" t="s">
        <v>14</v>
      </c>
      <c r="D27" s="2">
        <v>3</v>
      </c>
      <c r="K27">
        <v>1</v>
      </c>
      <c r="L27">
        <f>SUM(D27,E27,F27,G27,H27,I27,J27,K27)</f>
        <v>4</v>
      </c>
    </row>
    <row r="28" spans="1:12" x14ac:dyDescent="0.3">
      <c r="B28" s="2" t="s">
        <v>60</v>
      </c>
      <c r="C28" s="2" t="s">
        <v>16</v>
      </c>
      <c r="D28" s="2"/>
      <c r="F28">
        <v>3</v>
      </c>
      <c r="I28">
        <v>1</v>
      </c>
      <c r="L28">
        <f>SUM(D28,E28,F28,G28,H28,I28,J28,K28)</f>
        <v>4</v>
      </c>
    </row>
    <row r="29" spans="1:12" x14ac:dyDescent="0.3">
      <c r="B29" s="5" t="s">
        <v>96</v>
      </c>
      <c r="C29" s="5" t="s">
        <v>14</v>
      </c>
      <c r="H29">
        <v>1</v>
      </c>
      <c r="I29">
        <v>2</v>
      </c>
      <c r="K29">
        <v>1</v>
      </c>
      <c r="L29">
        <f>SUM(D29,E29,F29,G29,H29,I29,J29,K29)</f>
        <v>4</v>
      </c>
    </row>
    <row r="30" spans="1:12" x14ac:dyDescent="0.3">
      <c r="B30" s="2" t="s">
        <v>57</v>
      </c>
      <c r="C30" s="2" t="s">
        <v>20</v>
      </c>
      <c r="D30" s="2"/>
      <c r="E30">
        <v>1</v>
      </c>
      <c r="G30">
        <v>1</v>
      </c>
      <c r="J30">
        <v>1</v>
      </c>
      <c r="L30">
        <f>SUM(D30,E30,F30,G30,H30,I30,J30,K30)</f>
        <v>3</v>
      </c>
    </row>
    <row r="31" spans="1:12" x14ac:dyDescent="0.3">
      <c r="B31" s="5" t="s">
        <v>42</v>
      </c>
      <c r="C31" s="5" t="s">
        <v>84</v>
      </c>
      <c r="E31">
        <v>1</v>
      </c>
      <c r="G31">
        <v>1</v>
      </c>
      <c r="J31">
        <v>1</v>
      </c>
      <c r="L31">
        <f>SUM(D31,E31,F31,G31,H31,I31,J31,K31)</f>
        <v>3</v>
      </c>
    </row>
    <row r="32" spans="1:12" x14ac:dyDescent="0.3">
      <c r="B32" s="5" t="s">
        <v>51</v>
      </c>
      <c r="C32" s="5" t="s">
        <v>14</v>
      </c>
      <c r="E32">
        <v>1</v>
      </c>
      <c r="G32">
        <v>1</v>
      </c>
      <c r="K32">
        <v>1</v>
      </c>
      <c r="L32">
        <f>SUM(D32,E32,F32,G32,H32,I32,J32,K32)</f>
        <v>3</v>
      </c>
    </row>
    <row r="33" spans="2:12" x14ac:dyDescent="0.3">
      <c r="B33" s="2" t="s">
        <v>67</v>
      </c>
      <c r="C33" s="2" t="s">
        <v>47</v>
      </c>
      <c r="F33">
        <v>1</v>
      </c>
      <c r="J33">
        <v>2</v>
      </c>
      <c r="L33">
        <f>SUM(D33,E33,F33,G33,H33,I33,J33,K33)</f>
        <v>3</v>
      </c>
    </row>
    <row r="34" spans="2:12" x14ac:dyDescent="0.3">
      <c r="B34" s="5" t="s">
        <v>112</v>
      </c>
      <c r="C34" s="5" t="s">
        <v>34</v>
      </c>
      <c r="I34">
        <v>1</v>
      </c>
      <c r="J34">
        <v>2</v>
      </c>
      <c r="L34">
        <f>SUM(D34,E34,F34,G34,H34,I34,J34,K34)</f>
        <v>3</v>
      </c>
    </row>
    <row r="35" spans="2:12" x14ac:dyDescent="0.3">
      <c r="B35" s="6" t="s">
        <v>35</v>
      </c>
      <c r="C35" s="5" t="s">
        <v>14</v>
      </c>
      <c r="D35">
        <v>1</v>
      </c>
      <c r="H35">
        <v>1</v>
      </c>
      <c r="K35">
        <v>1</v>
      </c>
      <c r="L35">
        <f>SUM(D35,E35,F35,G35,H35,I35,J35,K35)</f>
        <v>3</v>
      </c>
    </row>
    <row r="36" spans="2:12" x14ac:dyDescent="0.3">
      <c r="B36" s="5" t="s">
        <v>72</v>
      </c>
      <c r="C36" s="5" t="s">
        <v>14</v>
      </c>
      <c r="G36">
        <v>2</v>
      </c>
      <c r="K36">
        <v>1</v>
      </c>
      <c r="L36">
        <f>SUM(D36,E36,F36,G36,H36,I36,J36,K36)</f>
        <v>3</v>
      </c>
    </row>
    <row r="37" spans="2:12" x14ac:dyDescent="0.3">
      <c r="B37" s="5" t="s">
        <v>93</v>
      </c>
      <c r="C37" s="5" t="s">
        <v>16</v>
      </c>
      <c r="E37">
        <v>1</v>
      </c>
      <c r="H37">
        <v>1</v>
      </c>
      <c r="L37">
        <f>SUM(D37,E37,F37,G37,H37,I37,J37,K37)</f>
        <v>2</v>
      </c>
    </row>
    <row r="38" spans="2:12" x14ac:dyDescent="0.3">
      <c r="B38" s="4" t="s">
        <v>68</v>
      </c>
      <c r="C38" s="2" t="s">
        <v>16</v>
      </c>
      <c r="D38" s="2"/>
      <c r="F38">
        <v>1</v>
      </c>
      <c r="H38">
        <v>1</v>
      </c>
      <c r="L38">
        <f>SUM(D38,E38,F38,G38,H38,I38,J38,K38)</f>
        <v>2</v>
      </c>
    </row>
    <row r="39" spans="2:12" x14ac:dyDescent="0.3">
      <c r="B39" s="2" t="s">
        <v>50</v>
      </c>
      <c r="C39" s="2" t="s">
        <v>14</v>
      </c>
      <c r="E39">
        <v>1</v>
      </c>
      <c r="G39">
        <v>1</v>
      </c>
      <c r="L39">
        <f>SUM(D39,E39,F39,G39,H39,I39,J39,K39)</f>
        <v>2</v>
      </c>
    </row>
    <row r="40" spans="2:12" x14ac:dyDescent="0.3">
      <c r="B40" s="2" t="s">
        <v>71</v>
      </c>
      <c r="C40" s="2" t="s">
        <v>14</v>
      </c>
      <c r="D40" s="2"/>
      <c r="G40">
        <v>2</v>
      </c>
      <c r="L40">
        <f>SUM(D40,E40,F40,G40,H40,I40,J40,K40)</f>
        <v>2</v>
      </c>
    </row>
    <row r="41" spans="2:12" x14ac:dyDescent="0.3">
      <c r="B41" s="2" t="s">
        <v>30</v>
      </c>
      <c r="C41" s="2" t="s">
        <v>3</v>
      </c>
      <c r="D41" s="2">
        <v>1</v>
      </c>
      <c r="E41">
        <v>1</v>
      </c>
      <c r="L41">
        <f>SUM(D41,E41,F41,G41,H41,I41,J41,K41)</f>
        <v>2</v>
      </c>
    </row>
    <row r="42" spans="2:12" x14ac:dyDescent="0.3">
      <c r="B42" s="2" t="s">
        <v>78</v>
      </c>
      <c r="C42" s="2" t="s">
        <v>14</v>
      </c>
      <c r="G42">
        <v>1</v>
      </c>
      <c r="K42">
        <v>1</v>
      </c>
      <c r="L42">
        <f>SUM(D42,E42,F42,G42,H42,I42,J42,K42)</f>
        <v>2</v>
      </c>
    </row>
    <row r="43" spans="2:12" x14ac:dyDescent="0.3">
      <c r="B43" s="7" t="s">
        <v>75</v>
      </c>
      <c r="C43" s="7" t="s">
        <v>34</v>
      </c>
      <c r="G43">
        <v>1</v>
      </c>
      <c r="K43">
        <v>1</v>
      </c>
      <c r="L43">
        <f>SUM(D43,E43,F43,G43,H43,I43,J43,K43)</f>
        <v>2</v>
      </c>
    </row>
    <row r="44" spans="2:12" x14ac:dyDescent="0.3">
      <c r="B44" s="5" t="s">
        <v>91</v>
      </c>
      <c r="C44" s="5" t="s">
        <v>92</v>
      </c>
      <c r="H44">
        <v>2</v>
      </c>
      <c r="L44">
        <f>SUM(D44,E44,F44,G44,H44,I44,J44,K44)</f>
        <v>2</v>
      </c>
    </row>
    <row r="45" spans="2:12" x14ac:dyDescent="0.3">
      <c r="B45" s="2" t="s">
        <v>36</v>
      </c>
      <c r="C45" s="2" t="s">
        <v>37</v>
      </c>
      <c r="D45">
        <v>1</v>
      </c>
      <c r="H45">
        <v>1</v>
      </c>
      <c r="L45">
        <f>SUM(D45,E45,F45,G45,H45,I45,J45,K45)</f>
        <v>2</v>
      </c>
    </row>
    <row r="46" spans="2:12" x14ac:dyDescent="0.3">
      <c r="B46" s="5" t="s">
        <v>27</v>
      </c>
      <c r="C46" s="5" t="s">
        <v>28</v>
      </c>
      <c r="D46">
        <v>1</v>
      </c>
      <c r="I46">
        <v>1</v>
      </c>
      <c r="L46">
        <f>SUM(D46,E46,F46,G46,H46,I46,J46,K46)</f>
        <v>2</v>
      </c>
    </row>
    <row r="47" spans="2:12" x14ac:dyDescent="0.3">
      <c r="B47" s="5" t="s">
        <v>73</v>
      </c>
      <c r="C47" s="5" t="s">
        <v>20</v>
      </c>
      <c r="G47">
        <v>1</v>
      </c>
      <c r="J47">
        <v>1</v>
      </c>
      <c r="L47">
        <f>SUM(D47,E47,F47,G47,H47,I47,J47,K47)</f>
        <v>2</v>
      </c>
    </row>
    <row r="48" spans="2:12" x14ac:dyDescent="0.3">
      <c r="B48" s="2" t="s">
        <v>66</v>
      </c>
      <c r="C48" s="2" t="s">
        <v>34</v>
      </c>
      <c r="F48">
        <v>1</v>
      </c>
      <c r="G48">
        <v>1</v>
      </c>
      <c r="L48">
        <f>SUM(D48,E48,F48,G48,H48,I48,J48,K48)</f>
        <v>2</v>
      </c>
    </row>
    <row r="49" spans="2:12" x14ac:dyDescent="0.3">
      <c r="B49" s="2" t="s">
        <v>31</v>
      </c>
      <c r="C49" s="2" t="s">
        <v>3</v>
      </c>
      <c r="D49">
        <v>1</v>
      </c>
      <c r="G49">
        <v>1</v>
      </c>
      <c r="L49">
        <f>SUM(D49,E49,F49,G49,H49,I49,J49,K49)</f>
        <v>2</v>
      </c>
    </row>
    <row r="50" spans="2:12" x14ac:dyDescent="0.3">
      <c r="B50" s="5" t="s">
        <v>44</v>
      </c>
      <c r="C50" s="5" t="s">
        <v>101</v>
      </c>
      <c r="E50">
        <v>1</v>
      </c>
      <c r="H50">
        <v>1</v>
      </c>
      <c r="L50">
        <f>SUM(D50,E50,F50,G50,H50,I50,J50,K50)</f>
        <v>2</v>
      </c>
    </row>
    <row r="51" spans="2:12" x14ac:dyDescent="0.3">
      <c r="B51" s="2" t="s">
        <v>55</v>
      </c>
      <c r="C51" s="2" t="s">
        <v>3</v>
      </c>
      <c r="D51" s="2"/>
      <c r="E51">
        <v>1</v>
      </c>
      <c r="F51">
        <v>1</v>
      </c>
      <c r="L51">
        <f>SUM(D51,E51,F51,G51,H51,I51,J51,K51)</f>
        <v>2</v>
      </c>
    </row>
    <row r="52" spans="2:12" x14ac:dyDescent="0.3">
      <c r="B52" s="2" t="s">
        <v>46</v>
      </c>
      <c r="C52" s="2" t="s">
        <v>82</v>
      </c>
      <c r="E52">
        <v>1</v>
      </c>
      <c r="G52">
        <v>1</v>
      </c>
      <c r="L52">
        <f>SUM(D52,E52,F52,G52,H52,I52,J52,K52)</f>
        <v>2</v>
      </c>
    </row>
    <row r="53" spans="2:12" x14ac:dyDescent="0.3">
      <c r="B53" s="5" t="s">
        <v>90</v>
      </c>
      <c r="C53" s="5" t="s">
        <v>16</v>
      </c>
      <c r="H53">
        <v>2</v>
      </c>
      <c r="L53">
        <f>SUM(D53,E53,F53,G53,H53,I53,J53,K53)</f>
        <v>2</v>
      </c>
    </row>
    <row r="54" spans="2:12" x14ac:dyDescent="0.3">
      <c r="B54" s="5" t="s">
        <v>99</v>
      </c>
      <c r="C54" s="5" t="s">
        <v>100</v>
      </c>
      <c r="H54">
        <v>1</v>
      </c>
      <c r="K54">
        <v>1</v>
      </c>
      <c r="L54">
        <f>SUM(D54,E54,F54,G54,H54,I54,J54,K54)</f>
        <v>2</v>
      </c>
    </row>
    <row r="55" spans="2:12" x14ac:dyDescent="0.3">
      <c r="B55" s="5" t="s">
        <v>52</v>
      </c>
      <c r="C55" s="5" t="s">
        <v>14</v>
      </c>
      <c r="E55">
        <v>1</v>
      </c>
      <c r="K55">
        <v>1</v>
      </c>
      <c r="L55">
        <f>SUM(D55,E55,F55,G55,H55,I55,J55,K55)</f>
        <v>2</v>
      </c>
    </row>
    <row r="56" spans="2:12" x14ac:dyDescent="0.3">
      <c r="B56" s="5" t="s">
        <v>114</v>
      </c>
      <c r="C56" s="5" t="s">
        <v>16</v>
      </c>
      <c r="J56">
        <v>2</v>
      </c>
      <c r="L56">
        <f>SUM(D56,E56,F56,G56,H56,I56,J56,K56)</f>
        <v>2</v>
      </c>
    </row>
    <row r="57" spans="2:12" x14ac:dyDescent="0.3">
      <c r="B57" s="2" t="s">
        <v>62</v>
      </c>
      <c r="C57" s="2" t="s">
        <v>20</v>
      </c>
      <c r="F57">
        <v>1</v>
      </c>
      <c r="I57">
        <v>1</v>
      </c>
      <c r="L57">
        <f>SUM(D57,E57,F57,G57,H57,I57,J57,K57)</f>
        <v>2</v>
      </c>
    </row>
    <row r="58" spans="2:12" x14ac:dyDescent="0.3">
      <c r="B58" s="5" t="s">
        <v>53</v>
      </c>
      <c r="C58" s="5" t="s">
        <v>14</v>
      </c>
      <c r="E58">
        <v>1</v>
      </c>
      <c r="I58">
        <v>1</v>
      </c>
      <c r="L58">
        <f>SUM(D58,E58,F58,G58,H58,I58,J58,K58)</f>
        <v>2</v>
      </c>
    </row>
    <row r="59" spans="2:12" x14ac:dyDescent="0.3">
      <c r="B59" s="5" t="s">
        <v>117</v>
      </c>
      <c r="C59" s="5" t="s">
        <v>89</v>
      </c>
      <c r="K59">
        <v>1</v>
      </c>
      <c r="L59">
        <f>SUM(D59,E59,F59,G59,H59,I59,J59,K59)</f>
        <v>1</v>
      </c>
    </row>
    <row r="60" spans="2:12" x14ac:dyDescent="0.3">
      <c r="B60" s="2" t="s">
        <v>56</v>
      </c>
      <c r="C60" s="2" t="s">
        <v>3</v>
      </c>
      <c r="D60" s="2"/>
      <c r="E60">
        <v>1</v>
      </c>
      <c r="L60">
        <f>SUM(D60,E60,F60,G60,H60,I60,J60,K60)</f>
        <v>1</v>
      </c>
    </row>
    <row r="61" spans="2:12" x14ac:dyDescent="0.3">
      <c r="B61" s="2" t="s">
        <v>76</v>
      </c>
      <c r="C61" s="2" t="s">
        <v>34</v>
      </c>
      <c r="G61">
        <v>1</v>
      </c>
      <c r="L61">
        <f>SUM(D61,E61,F61,G61,H61,I61,J61,K61)</f>
        <v>1</v>
      </c>
    </row>
    <row r="62" spans="2:12" x14ac:dyDescent="0.3">
      <c r="B62" s="2" t="s">
        <v>43</v>
      </c>
      <c r="C62" s="2" t="s">
        <v>18</v>
      </c>
      <c r="D62" s="2"/>
      <c r="E62">
        <v>1</v>
      </c>
      <c r="L62">
        <f>SUM(D62,E62,F62,G62,H62,I62,J62,K62)</f>
        <v>1</v>
      </c>
    </row>
    <row r="63" spans="2:12" x14ac:dyDescent="0.3">
      <c r="B63" s="2" t="s">
        <v>41</v>
      </c>
      <c r="C63" s="2" t="s">
        <v>25</v>
      </c>
      <c r="D63" s="2"/>
      <c r="E63">
        <v>1</v>
      </c>
      <c r="L63">
        <f>SUM(D63,E63,F63,G63,H63,I63,J63,K63)</f>
        <v>1</v>
      </c>
    </row>
    <row r="64" spans="2:12" x14ac:dyDescent="0.3">
      <c r="B64" s="2" t="s">
        <v>45</v>
      </c>
      <c r="C64" s="2" t="s">
        <v>23</v>
      </c>
      <c r="D64" s="2"/>
      <c r="E64">
        <v>1</v>
      </c>
      <c r="L64">
        <f>SUM(D64,E64,F64,G64,H64,I64,J64,K64)</f>
        <v>1</v>
      </c>
    </row>
    <row r="65" spans="2:12" x14ac:dyDescent="0.3">
      <c r="B65" s="2" t="s">
        <v>111</v>
      </c>
      <c r="C65" s="2" t="s">
        <v>34</v>
      </c>
      <c r="D65" s="2"/>
      <c r="I65">
        <v>1</v>
      </c>
      <c r="L65">
        <f>SUM(D65,E65,F65,G65,H65,I65,J65,K65)</f>
        <v>1</v>
      </c>
    </row>
    <row r="66" spans="2:12" x14ac:dyDescent="0.3">
      <c r="B66" s="5" t="s">
        <v>122</v>
      </c>
      <c r="C66" s="5" t="s">
        <v>37</v>
      </c>
      <c r="K66">
        <v>1</v>
      </c>
      <c r="L66">
        <f>SUM(D66,E66,F66,G66,H66,I66,J66,K66)</f>
        <v>1</v>
      </c>
    </row>
    <row r="67" spans="2:12" x14ac:dyDescent="0.3">
      <c r="B67" s="2" t="s">
        <v>61</v>
      </c>
      <c r="C67" s="2" t="s">
        <v>20</v>
      </c>
      <c r="F67">
        <v>1</v>
      </c>
      <c r="L67">
        <f>SUM(D67,E67,F67,G67,H67,I67,J67,K67)</f>
        <v>1</v>
      </c>
    </row>
    <row r="68" spans="2:12" x14ac:dyDescent="0.3">
      <c r="B68" s="5" t="s">
        <v>94</v>
      </c>
      <c r="C68" s="5" t="s">
        <v>89</v>
      </c>
      <c r="H68">
        <v>1</v>
      </c>
      <c r="L68">
        <f>SUM(D68,E68,F68,G68,H68,I68,J68,K68)</f>
        <v>1</v>
      </c>
    </row>
    <row r="69" spans="2:12" x14ac:dyDescent="0.3">
      <c r="B69" s="7" t="s">
        <v>127</v>
      </c>
      <c r="C69" s="7" t="s">
        <v>47</v>
      </c>
      <c r="K69">
        <v>1</v>
      </c>
      <c r="L69">
        <f>SUM(D69,E69,F69,G69,H69,I69,J69,K69)</f>
        <v>1</v>
      </c>
    </row>
    <row r="70" spans="2:12" x14ac:dyDescent="0.3">
      <c r="B70" s="5" t="s">
        <v>95</v>
      </c>
      <c r="C70" s="5" t="s">
        <v>34</v>
      </c>
      <c r="H70">
        <v>1</v>
      </c>
      <c r="L70">
        <f>SUM(D70,E70,F70,G70,H70,I70,J70,K70)</f>
        <v>1</v>
      </c>
    </row>
    <row r="71" spans="2:12" x14ac:dyDescent="0.3">
      <c r="B71" s="8" t="s">
        <v>123</v>
      </c>
      <c r="C71" s="5" t="s">
        <v>92</v>
      </c>
      <c r="K71">
        <v>1</v>
      </c>
      <c r="L71">
        <f>SUM(D71,E71,F71,G71,H71,I71,J71,K71)</f>
        <v>1</v>
      </c>
    </row>
    <row r="72" spans="2:12" x14ac:dyDescent="0.3">
      <c r="B72" s="5" t="s">
        <v>124</v>
      </c>
      <c r="C72" s="5" t="s">
        <v>3</v>
      </c>
      <c r="K72">
        <v>1</v>
      </c>
      <c r="L72">
        <f>SUM(D72,E72,F72,G72,H72,I72,J72,K72)</f>
        <v>1</v>
      </c>
    </row>
    <row r="73" spans="2:12" x14ac:dyDescent="0.3">
      <c r="B73" s="2" t="s">
        <v>79</v>
      </c>
      <c r="C73" s="2" t="s">
        <v>3</v>
      </c>
      <c r="G73">
        <v>1</v>
      </c>
      <c r="L73">
        <f>SUM(D73,E73,F73,G73,H73,I73,J73,K73)</f>
        <v>1</v>
      </c>
    </row>
    <row r="74" spans="2:12" x14ac:dyDescent="0.3">
      <c r="B74" s="5" t="s">
        <v>115</v>
      </c>
      <c r="C74" s="5" t="s">
        <v>16</v>
      </c>
      <c r="J74">
        <v>1</v>
      </c>
      <c r="L74">
        <f>SUM(D74,E74,F74,G74,H74,I74,J74,K74)</f>
        <v>1</v>
      </c>
    </row>
    <row r="75" spans="2:12" x14ac:dyDescent="0.3">
      <c r="B75" s="5" t="s">
        <v>125</v>
      </c>
      <c r="C75" s="5" t="s">
        <v>3</v>
      </c>
      <c r="K75">
        <v>1</v>
      </c>
      <c r="L75">
        <f>SUM(D75,E75,F75,G75,H75,I75,J75,K75)</f>
        <v>1</v>
      </c>
    </row>
    <row r="76" spans="2:12" x14ac:dyDescent="0.3">
      <c r="B76" s="5" t="s">
        <v>110</v>
      </c>
      <c r="C76" s="5" t="s">
        <v>108</v>
      </c>
      <c r="I76">
        <v>1</v>
      </c>
      <c r="L76">
        <f>SUM(D76,E76,F76,G76,H76,I76,J76,K76)</f>
        <v>1</v>
      </c>
    </row>
    <row r="77" spans="2:12" x14ac:dyDescent="0.3">
      <c r="B77" s="5" t="s">
        <v>104</v>
      </c>
      <c r="C77" s="5" t="s">
        <v>18</v>
      </c>
      <c r="H77">
        <v>1</v>
      </c>
      <c r="L77">
        <f>SUM(D77,E77,F77,G77,H77,I77,J77,K77)</f>
        <v>1</v>
      </c>
    </row>
    <row r="78" spans="2:12" x14ac:dyDescent="0.3">
      <c r="B78" s="2" t="s">
        <v>77</v>
      </c>
      <c r="C78" s="2" t="s">
        <v>14</v>
      </c>
      <c r="G78">
        <v>1</v>
      </c>
      <c r="L78">
        <f>SUM(D78,E78,F78,G78,H78,I78,J78,K78)</f>
        <v>1</v>
      </c>
    </row>
    <row r="79" spans="2:12" x14ac:dyDescent="0.3">
      <c r="B79" s="2" t="s">
        <v>85</v>
      </c>
      <c r="C79" s="2" t="s">
        <v>84</v>
      </c>
      <c r="G79">
        <v>1</v>
      </c>
      <c r="L79">
        <f>SUM(D79,E79,F79,G79,H79,I79,J79,K79)</f>
        <v>1</v>
      </c>
    </row>
    <row r="80" spans="2:12" x14ac:dyDescent="0.3">
      <c r="B80" s="4" t="s">
        <v>54</v>
      </c>
      <c r="C80" s="2" t="s">
        <v>3</v>
      </c>
      <c r="E80">
        <v>1</v>
      </c>
      <c r="L80">
        <f>SUM(D80,E80,F80,G80,H80,I80,J80,K80)</f>
        <v>1</v>
      </c>
    </row>
    <row r="81" spans="2:12" x14ac:dyDescent="0.3">
      <c r="B81" s="5" t="s">
        <v>120</v>
      </c>
      <c r="C81" s="5" t="s">
        <v>14</v>
      </c>
      <c r="K81">
        <v>1</v>
      </c>
      <c r="L81">
        <f>SUM(D81,E81,F81,G81,H81,I81,J81,K81)</f>
        <v>1</v>
      </c>
    </row>
    <row r="82" spans="2:12" x14ac:dyDescent="0.3">
      <c r="B82" s="5" t="s">
        <v>118</v>
      </c>
      <c r="C82" s="5" t="s">
        <v>89</v>
      </c>
      <c r="K82">
        <v>1</v>
      </c>
      <c r="L82">
        <f>SUM(D82,E82,F82,G82,H82,I82,J82,K82)</f>
        <v>1</v>
      </c>
    </row>
    <row r="83" spans="2:12" x14ac:dyDescent="0.3">
      <c r="B83" s="7" t="s">
        <v>126</v>
      </c>
      <c r="C83" s="7" t="s">
        <v>47</v>
      </c>
      <c r="K83">
        <v>1</v>
      </c>
      <c r="L83">
        <f>SUM(D83,E83,F83,G83,H83,I83,J83,K83)</f>
        <v>1</v>
      </c>
    </row>
    <row r="84" spans="2:12" x14ac:dyDescent="0.3">
      <c r="B84" s="5" t="s">
        <v>102</v>
      </c>
      <c r="C84" s="5" t="s">
        <v>47</v>
      </c>
      <c r="H84">
        <v>1</v>
      </c>
      <c r="L84">
        <f>SUM(D84,E84,F84,G84,H84,I84,J84,K84)</f>
        <v>1</v>
      </c>
    </row>
    <row r="85" spans="2:12" x14ac:dyDescent="0.3">
      <c r="B85" s="5" t="s">
        <v>113</v>
      </c>
      <c r="C85" s="5" t="s">
        <v>28</v>
      </c>
      <c r="I85">
        <v>1</v>
      </c>
      <c r="L85">
        <f>SUM(D85,E85,F85,G85,H85,I85,J85,K85)</f>
        <v>1</v>
      </c>
    </row>
    <row r="86" spans="2:12" x14ac:dyDescent="0.3">
      <c r="B86" s="2" t="s">
        <v>49</v>
      </c>
      <c r="C86" s="2" t="s">
        <v>14</v>
      </c>
      <c r="D86" s="2"/>
      <c r="E86">
        <v>1</v>
      </c>
      <c r="L86">
        <f>SUM(D86,E86,F86,G86,H86,I86,J86,K86)</f>
        <v>1</v>
      </c>
    </row>
    <row r="87" spans="2:12" x14ac:dyDescent="0.3">
      <c r="B87" s="6" t="s">
        <v>116</v>
      </c>
      <c r="C87" s="5" t="s">
        <v>20</v>
      </c>
      <c r="J87">
        <v>1</v>
      </c>
      <c r="L87">
        <f>SUM(D87,E87,F87,G87,H87,I87,J87,K87)</f>
        <v>1</v>
      </c>
    </row>
    <row r="88" spans="2:12" x14ac:dyDescent="0.3">
      <c r="B88" s="3" t="s">
        <v>58</v>
      </c>
      <c r="C88" s="3" t="s">
        <v>16</v>
      </c>
      <c r="D88" s="2"/>
      <c r="E88">
        <v>1</v>
      </c>
      <c r="L88">
        <f>SUM(D88,E88,F88,G88,H88,I88,J88,K88)</f>
        <v>1</v>
      </c>
    </row>
    <row r="89" spans="2:12" ht="28.8" x14ac:dyDescent="0.3">
      <c r="B89" s="2" t="s">
        <v>26</v>
      </c>
      <c r="C89" s="2" t="s">
        <v>18</v>
      </c>
      <c r="D89">
        <v>1</v>
      </c>
      <c r="L89">
        <f>SUM(D89,E89,F89,G89,H89,I89,J89,K89)</f>
        <v>1</v>
      </c>
    </row>
    <row r="90" spans="2:12" x14ac:dyDescent="0.3">
      <c r="B90" s="6" t="s">
        <v>97</v>
      </c>
      <c r="C90" s="5" t="s">
        <v>37</v>
      </c>
      <c r="H90">
        <v>1</v>
      </c>
      <c r="L90">
        <f>SUM(D90,E90,F90,G90,H90,I90,J90,K90)</f>
        <v>1</v>
      </c>
    </row>
    <row r="91" spans="2:12" x14ac:dyDescent="0.3">
      <c r="B91" s="2" t="s">
        <v>65</v>
      </c>
      <c r="C91" s="2" t="s">
        <v>34</v>
      </c>
      <c r="F91">
        <v>1</v>
      </c>
      <c r="L91">
        <f>SUM(D91,E91,F91,G91,H91,I91,J91,K91)</f>
        <v>1</v>
      </c>
    </row>
    <row r="92" spans="2:12" x14ac:dyDescent="0.3">
      <c r="B92" s="2" t="s">
        <v>64</v>
      </c>
      <c r="C92" s="2" t="s">
        <v>34</v>
      </c>
      <c r="D92" s="2"/>
      <c r="F92">
        <v>1</v>
      </c>
      <c r="L92">
        <f>SUM(D92,E92,F92,G92,H92,I92,J92,K92)</f>
        <v>1</v>
      </c>
    </row>
    <row r="93" spans="2:12" x14ac:dyDescent="0.3">
      <c r="B93" s="2" t="s">
        <v>48</v>
      </c>
      <c r="C93" s="2" t="s">
        <v>14</v>
      </c>
      <c r="D93" s="2"/>
      <c r="E93">
        <v>1</v>
      </c>
      <c r="L93">
        <f>SUM(D93,E93,F93,G93,H93,I93,J93,K93)</f>
        <v>1</v>
      </c>
    </row>
    <row r="94" spans="2:12" x14ac:dyDescent="0.3">
      <c r="B94" s="2" t="s">
        <v>63</v>
      </c>
      <c r="C94" s="2" t="s">
        <v>3</v>
      </c>
      <c r="D94" s="2"/>
      <c r="F94">
        <v>1</v>
      </c>
      <c r="L94">
        <f>SUM(D94,E94,F94,G94,H94,I94,J94,K94)</f>
        <v>1</v>
      </c>
    </row>
    <row r="95" spans="2:12" x14ac:dyDescent="0.3">
      <c r="B95" s="6" t="s">
        <v>121</v>
      </c>
      <c r="C95" s="5" t="s">
        <v>14</v>
      </c>
      <c r="K95">
        <v>1</v>
      </c>
      <c r="L95">
        <f>SUM(D95,E95,F95,G95,H95,I95,J95,K95)</f>
        <v>1</v>
      </c>
    </row>
    <row r="96" spans="2:12" x14ac:dyDescent="0.3">
      <c r="B96" s="2" t="s">
        <v>32</v>
      </c>
      <c r="C96" s="2" t="s">
        <v>3</v>
      </c>
      <c r="D96" s="2">
        <v>1</v>
      </c>
      <c r="L96">
        <f>SUM(D96,E96,F96,G96,H96,I96,J96,K96)</f>
        <v>1</v>
      </c>
    </row>
    <row r="97" spans="2:12" x14ac:dyDescent="0.3">
      <c r="B97" s="2" t="s">
        <v>74</v>
      </c>
      <c r="C97" s="2" t="s">
        <v>34</v>
      </c>
      <c r="G97">
        <v>1</v>
      </c>
      <c r="L97">
        <f>SUM(D97,E97,F97,G97,H97,I97,J97,K97)</f>
        <v>1</v>
      </c>
    </row>
    <row r="98" spans="2:12" x14ac:dyDescent="0.3">
      <c r="B98" s="5" t="s">
        <v>98</v>
      </c>
      <c r="C98" s="5" t="s">
        <v>23</v>
      </c>
      <c r="H98">
        <v>1</v>
      </c>
      <c r="L98">
        <f>SUM(D98,E98,F98,G98,H98,I98,J98,K98)</f>
        <v>1</v>
      </c>
    </row>
    <row r="99" spans="2:12" x14ac:dyDescent="0.3">
      <c r="B99" s="5" t="s">
        <v>103</v>
      </c>
      <c r="C99" s="5" t="s">
        <v>18</v>
      </c>
      <c r="H99">
        <v>1</v>
      </c>
      <c r="L99">
        <f>SUM(D99,E99,F99,G99,H99,I99,J99,K99)</f>
        <v>1</v>
      </c>
    </row>
    <row r="100" spans="2:12" x14ac:dyDescent="0.3">
      <c r="B100" s="2" t="s">
        <v>80</v>
      </c>
      <c r="C100" s="2" t="s">
        <v>3</v>
      </c>
      <c r="G100">
        <v>1</v>
      </c>
      <c r="L100">
        <f>SUM(D100,E100,F100,G100,H100,I100,J100,K100)</f>
        <v>1</v>
      </c>
    </row>
    <row r="101" spans="2:12" x14ac:dyDescent="0.3">
      <c r="B101" s="7" t="s">
        <v>119</v>
      </c>
      <c r="C101" s="7" t="s">
        <v>34</v>
      </c>
      <c r="K101">
        <v>1</v>
      </c>
      <c r="L101">
        <f>SUM(D101,E101,F101,G101,H101,I101,J101,K101)</f>
        <v>1</v>
      </c>
    </row>
    <row r="102" spans="2:12" x14ac:dyDescent="0.3">
      <c r="B102" s="6" t="s">
        <v>107</v>
      </c>
      <c r="C102" s="5" t="s">
        <v>47</v>
      </c>
      <c r="I102" t="s">
        <v>128</v>
      </c>
      <c r="L102">
        <f>SUM(D102,E102,F102,G102,H102,I102,J102,K102)</f>
        <v>0</v>
      </c>
    </row>
    <row r="103" spans="2:12" x14ac:dyDescent="0.3">
      <c r="B103" s="5" t="s">
        <v>105</v>
      </c>
      <c r="C103" s="5" t="s">
        <v>89</v>
      </c>
      <c r="I103" t="s">
        <v>128</v>
      </c>
      <c r="L103">
        <f>SUM(D103,E103,F103,G103,H103,I103,J103,K103)</f>
        <v>0</v>
      </c>
    </row>
    <row r="104" spans="2:12" x14ac:dyDescent="0.3">
      <c r="B104" s="5" t="s">
        <v>106</v>
      </c>
      <c r="C104" s="5" t="s">
        <v>37</v>
      </c>
      <c r="I104" t="s">
        <v>128</v>
      </c>
      <c r="L104">
        <f>SUM(D104,E104,F104,G104,H104,I104,J104,K104)</f>
        <v>0</v>
      </c>
    </row>
    <row r="105" spans="2:12" x14ac:dyDescent="0.3">
      <c r="B105" s="5" t="s">
        <v>86</v>
      </c>
      <c r="C105" s="5" t="s">
        <v>87</v>
      </c>
      <c r="H105" t="s">
        <v>128</v>
      </c>
      <c r="L105">
        <f>SUM(D105,E105,F105,G105,H105,I105,J105,K105)</f>
        <v>0</v>
      </c>
    </row>
  </sheetData>
  <autoFilter ref="B8:L8">
    <sortState ref="B9:L105">
      <sortCondition descending="1" ref="L8"/>
    </sortState>
  </autoFilter>
  <mergeCells count="2">
    <mergeCell ref="A6:D6"/>
    <mergeCell ref="A7:A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R1F synergie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ARRIBAS Angèle</dc:creator>
  <cp:lastModifiedBy>ARRIBAS Angèle</cp:lastModifiedBy>
  <cp:lastPrinted>2019-11-20T13:02:41Z</cp:lastPrinted>
  <dcterms:created xsi:type="dcterms:W3CDTF">2019-11-19T09:37:03Z</dcterms:created>
  <dcterms:modified xsi:type="dcterms:W3CDTF">2019-11-25T13:05:21Z</dcterms:modified>
</cp:coreProperties>
</file>